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<sst xmlns="http://schemas.openxmlformats.org/spreadsheetml/2006/main" count="1601" uniqueCount="736">
  <si>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</si>
  <si>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</si>
  <si>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</si>
  <si>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</si>
  <si>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</si>
  <si>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</si>
  <si>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</si>
  <si>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</si>
  <si>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</si>
  <si>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</si>
  <si>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</si>
  <si>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</si>
  <si>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</si>
  <si>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</si>
  <si>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</si>
  <si>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</si>
  <si>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</si>
  <si>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</si>
  <si>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</si>
  <si>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</si>
  <si>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</si>
  <si>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</si>
  <si>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</si>
  <si>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</si>
  <si>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</si>
  <si>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</si>
  <si>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</si>
  <si>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</si>
  <si>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</si>
  <si>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</si>
  <si>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</si>
  <si>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</si>
  <si>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</si>
  <si>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</si>
  <si>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</si>
  <si>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</si>
  <si>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</si>
  <si>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</si>
  <si>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</si>
  <si>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</si>
  <si>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</si>
  <si>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</si>
  <si>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</si>
  <si>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</si>
  <si>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</si>
  <si>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</si>
  <si>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</si>
  <si>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</si>
  <si>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</si>
  <si>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</si>
  <si>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</si>
  <si>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</si>
  <si>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</si>
  <si>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</si>
  <si>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</si>
  <si>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</si>
  <si>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</si>
  <si>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</si>
  <si>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</si>
  <si>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</si>
  <si>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</si>
  <si>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</si>
  <si>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</si>
  <si>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</si>
  <si>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</si>
  <si>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</si>
  <si>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</si>
  <si>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</si>
  <si>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</si>
  <si>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</si>
  <si>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</si>
  <si>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</si>
  <si>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</si>
  <si>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</si>
  <si>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</si>
  <si>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</si>
  <si>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</si>
  <si>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</si>
  <si>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</si>
  <si>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</si>
  <si>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</si>
  <si>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</si>
  <si>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</si>
  <si>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</si>
  <si>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</si>
  <si>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</si>
  <si>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</si>
  <si>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</si>
  <si>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</si>
  <si>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</si>
  <si>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</si>
  <si>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</si>
  <si>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</si>
  <si>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</si>
  <si>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</si>
  <si>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</si>
  <si>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</si>
  <si>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</si>
  <si>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</si>
  <si>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</si>
  <si>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</si>
  <si>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</si>
  <si>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</si>
  <si>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</si>
  <si>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</si>
  <si>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</si>
  <si>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</si>
  <si>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</si>
  <si>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</si>
  <si>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</si>
  <si>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</si>
  <si>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</si>
  <si>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</si>
  <si>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</si>
  <si>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</si>
  <si>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</si>
  <si>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</si>
  <si>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</si>
  <si>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</si>
  <si>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</si>
  <si>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</si>
  <si>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</si>
  <si>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</si>
  <si>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</si>
  <si>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</si>
  <si>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</si>
  <si>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</si>
  <si>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</si>
  <si>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</si>
  <si>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</si>
  <si>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</si>
  <si>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</si>
  <si>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</si>
  <si>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</si>
  <si>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</si>
  <si>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</si>
  <si>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</si>
  <si>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</si>
  <si>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</si>
  <si>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</si>
  <si>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</si>
  <si>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</si>
  <si>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</si>
  <si>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</si>
  <si>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</si>
  <si>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</si>
  <si>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</si>
  <si>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</si>
  <si>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</si>
  <si>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</si>
  <si>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</si>
  <si>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</si>
  <si>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</si>
  <si>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</si>
  <si>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</si>
  <si>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</si>
  <si>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</si>
  <si>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</si>
  <si>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</si>
  <si>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</si>
  <si>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</si>
  <si>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</si>
  <si>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</si>
  <si>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</si>
  <si>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</si>
  <si>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</si>
  <si>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</si>
  <si>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</si>
  <si>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</si>
  <si>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</si>
  <si>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</si>
  <si>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</si>
  <si>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</si>
  <si>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</si>
  <si>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</si>
  <si>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</si>
  <si>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</si>
  <si>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</si>
  <si>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</si>
  <si>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</si>
  <si>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</si>
  <si>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</si>
  <si>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</si>
  <si>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</si>
  <si>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</si>
  <si>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</si>
  <si>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</si>
  <si>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</si>
  <si>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</si>
  <si>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</si>
  <si>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</si>
  <si>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</si>
  <si>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</si>
  <si>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</si>
  <si>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</si>
  <si>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</si>
  <si>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</si>
  <si>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</si>
  <si>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</si>
  <si>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</si>
  <si>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</si>
  <si>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</si>
  <si>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</si>
  <si>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</si>
  <si>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</si>
  <si>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</si>
  <si>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</si>
  <si>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</si>
  <si>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</si>
  <si>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</si>
  <si>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</si>
  <si>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</si>
  <si>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</si>
  <si>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</si>
  <si>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</si>
  <si>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</si>
  <si>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</si>
  <si>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</si>
  <si>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</si>
  <si>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</si>
  <si>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</si>
  <si>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</si>
  <si>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</si>
  <si>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</si>
  <si>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</si>
  <si>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</si>
  <si>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</si>
  <si>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</si>
  <si>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</si>
  <si>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</si>
  <si>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</si>
  <si>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</si>
  <si>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</si>
  <si>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</si>
  <si>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</si>
  <si>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</si>
  <si>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</si>
  <si>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</si>
  <si>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</si>
  <si>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</si>
  <si>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</si>
  <si>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</si>
  <si>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</si>
  <si>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</si>
  <si>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</si>
  <si>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</si>
  <si>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</si>
  <si>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</si>
  <si>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</si>
  <si>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</si>
  <si>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</si>
  <si>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</si>
  <si>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</si>
  <si>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</si>
  <si>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</si>
  <si>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</si>
  <si>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</si>
  <si>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</si>
  <si>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</si>
  <si>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</si>
  <si>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</si>
  <si>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</si>
  <si>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</si>
  <si>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</si>
  <si>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</si>
  <si>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</si>
  <si>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</si>
  <si>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</si>
  <si>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</si>
  <si>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</si>
  <si>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</si>
  <si>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</si>
  <si>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</si>
  <si>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</si>
  <si>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</si>
  <si>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</si>
  <si>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</si>
  <si>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</si>
  <si>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</si>
  <si>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</si>
  <si>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</si>
  <si>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</si>
  <si>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</si>
  <si>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</si>
  <si>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</si>
  <si>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</si>
  <si>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</si>
  <si>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</si>
  <si>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</si>
  <si>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</si>
  <si>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</si>
  <si>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</si>
  <si>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</si>
  <si>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</si>
  <si>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</si>
  <si>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</si>
  <si>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</si>
  <si>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</si>
  <si>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</si>
  <si>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</si>
  <si>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</si>
  <si>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</si>
  <si>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</si>
  <si>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</si>
  <si>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</si>
  <si>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</si>
  <si>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</si>
  <si>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</si>
  <si>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</si>
  <si>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</si>
  <si>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</si>
  <si>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</si>
  <si>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</si>
  <si>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</si>
  <si>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</si>
  <si>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</si>
  <si>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</si>
  <si>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</si>
  <si>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</si>
  <si>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</si>
  <si>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</si>
  <si>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</si>
  <si>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</si>
  <si>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</si>
  <si>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</si>
  <si>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</si>
  <si>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</si>
  <si>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</si>
  <si>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</si>
  <si>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</si>
  <si>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</si>
  <si>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</si>
  <si>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</si>
  <si>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</si>
  <si>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</si>
  <si>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</si>
  <si>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</si>
  <si>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</si>
  <si>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</si>
  <si>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</si>
  <si>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</si>
  <si>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</si>
  <si>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</si>
  <si>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</si>
  <si>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</si>
  <si>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</si>
  <si>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</si>
  <si>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</si>
  <si>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</si>
  <si>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</si>
  <si>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</si>
  <si>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</si>
  <si>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</si>
  <si>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</si>
  <si>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</si>
  <si>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</si>
  <si>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</si>
  <si>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</si>
  <si>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</si>
  <si>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</si>
  <si>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</si>
  <si>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</si>
  <si>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</si>
  <si>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</si>
  <si>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</si>
  <si>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</si>
  <si>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</si>
  <si>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</si>
  <si>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</si>
  <si>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</si>
  <si>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</si>
  <si>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</si>
  <si>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</si>
  <si>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</si>
  <si>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</si>
  <si>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</si>
  <si>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</si>
  <si>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</si>
  <si>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</si>
  <si>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</si>
  <si>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</si>
  <si>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</si>
  <si>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</si>
  <si>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</si>
  <si>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</si>
  <si>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</si>
  <si>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</si>
  <si>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</si>
  <si>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</si>
  <si>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</si>
  <si>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</si>
  <si>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</si>
  <si>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</si>
  <si>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</si>
  <si>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</si>
  <si>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</si>
  <si>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</si>
  <si>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</si>
  <si>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</si>
  <si>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</si>
  <si>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</si>
  <si>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</si>
  <si>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</si>
  <si>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</si>
  <si>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</si>
  <si>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</si>
  <si>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</si>
  <si>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</si>
  <si>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</si>
  <si>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</si>
  <si>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</si>
  <si>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</si>
  <si>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</si>
  <si>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</si>
  <si>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</si>
  <si>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</si>
  <si>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</si>
  <si>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</si>
  <si>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</si>
  <si>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</si>
  <si>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</si>
  <si>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</si>
  <si>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</si>
  <si>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</si>
  <si>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</si>
  <si>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</si>
  <si>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</si>
  <si>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</si>
  <si>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</si>
  <si>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</si>
  <si>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</si>
  <si>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</si>
  <si>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</si>
  <si>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</si>
  <si>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</si>
  <si>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</si>
  <si>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</si>
  <si>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</si>
  <si>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</si>
  <si>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</si>
  <si>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</si>
  <si>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</si>
  <si>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</si>
  <si>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</si>
  <si>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</si>
  <si>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</si>
  <si>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</si>
  <si>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</si>
  <si>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</si>
  <si>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</si>
  <si>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</si>
  <si>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</si>
  <si>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</si>
  <si>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</si>
  <si>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</si>
  <si>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</si>
  <si>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</si>
  <si>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</si>
  <si>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</si>
  <si>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</si>
  <si>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</si>
  <si>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</si>
  <si>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</si>
  <si>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</si>
  <si>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</si>
  <si>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</si>
  <si>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</si>
  <si>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</si>
  <si>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</si>
  <si>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</si>
  <si>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</si>
  <si>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</si>
  <si>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</si>
  <si>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</si>
  <si>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</si>
  <si>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</si>
  <si>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</si>
  <si>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</si>
  <si>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</si>
  <si>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</si>
  <si>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</si>
  <si>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</si>
  <si>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</si>
  <si>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</si>
  <si>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</si>
  <si>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</si>
  <si>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</si>
  <si>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</si>
  <si>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</si>
  <si>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</si>
  <si>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</si>
  <si>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</si>
  <si>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</si>
  <si>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</si>
  <si>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</si>
  <si>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</si>
  <si>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</si>
  <si>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</si>
  <si>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</si>
  <si>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</si>
  <si>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</si>
  <si>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</si>
  <si>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</si>
  <si>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</si>
  <si>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</si>
  <si>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</si>
  <si>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</si>
  <si>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</si>
  <si>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</si>
  <si>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</si>
  <si>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</si>
  <si>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</si>
  <si>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</si>
  <si>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</si>
  <si>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</si>
  <si>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</si>
  <si>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</si>
  <si>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</si>
  <si>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</si>
  <si>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</si>
  <si>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</si>
  <si>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</si>
  <si>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</si>
  <si>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</si>
  <si>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</si>
  <si>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</si>
  <si>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</si>
  <si>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</si>
  <si>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</si>
  <si>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</si>
  <si>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</si>
  <si>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</si>
  <si>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</si>
  <si>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</si>
  <si>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</si>
  <si>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</si>
  <si>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</si>
  <si>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</si>
  <si>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</si>
  <si>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</si>
  <si>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</si>
  <si>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</si>
  <si>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</si>
  <si>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</si>
  <si>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</si>
  <si>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</si>
  <si>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</si>
  <si>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</si>
  <si>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</si>
  <si>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</si>
  <si>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</si>
  <si>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</si>
  <si>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</si>
  <si>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</si>
  <si>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</si>
  <si>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</si>
  <si>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</si>
  <si>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</si>
  <si>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</si>
  <si>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</si>
  <si>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</si>
  <si>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</si>
  <si>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</si>
  <si>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</si>
  <si>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</si>
  <si>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</si>
  <si>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</si>
  <si>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</si>
  <si>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</si>
  <si>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</si>
  <si>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</si>
  <si>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</si>
  <si>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</si>
  <si>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</si>
  <si>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</si>
  <si>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</si>
  <si>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</si>
  <si>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</si>
  <si>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</si>
  <si>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</si>
  <si>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</si>
  <si>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</si>
  <si>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</si>
  <si>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</si>
  <si>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</si>
  <si>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</si>
  <si>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</si>
  <si>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</si>
  <si>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</si>
  <si>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</si>
  <si>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</si>
  <si>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</si>
  <si>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</si>
  <si>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</si>
  <si>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</si>
  <si>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</si>
  <si>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</si>
  <si>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</si>
  <si>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</si>
  <si>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</si>
  <si>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</si>
  <si>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</si>
  <si>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</si>
  <si>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</si>
  <si>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</si>
  <si>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</si>
  <si>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</si>
  <si>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</si>
  <si>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</si>
  <si>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</si>
  <si>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</si>
  <si>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</si>
  <si>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</si>
  <si>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</si>
  <si>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</si>
  <si>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</si>
  <si>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</si>
  <si>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</si>
  <si>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</si>
  <si>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</si>
  <si>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</si>
  <si>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</si>
  <si>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</si>
  <si>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</si>
  <si>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</si>
  <si>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</si>
  <si>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</si>
  <si>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</si>
  <si>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</si>
  <si>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</si>
  <si>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</si>
  <si>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</si>
  <si>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</si>
  <si>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</si>
  <si>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</si>
  <si>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</si>
  <si>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</si>
  <si>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</si>
  <si>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</si>
  <si>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</si>
  <si>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</si>
  <si>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</si>
  <si>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</si>
  <si>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</si>
  <si>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</si>
  <si>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</si>
  <si>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</si>
  <si>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</si>
  <si>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</si>
  <si>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</si>
  <si>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</si>
  <si>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</si>
  <si>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</si>
  <si>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</si>
  <si>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</si>
  <si>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</si>
  <si>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</si>
  <si>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</si>
  <si>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</si>
  <si>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</si>
  <si>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</si>
  <si>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</si>
  <si>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</si>
  <si>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</si>
  <si>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</si>
  <si>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</si>
  <si>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</si>
  <si>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</si>
  <si>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</si>
  <si>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</si>
  <si>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</si>
  <si>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</si>
  <si>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</si>
  <si>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</si>
  <si>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</si>
  <si>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</si>
  <si>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</si>
  <si>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</si>
  <si>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</si>
  <si>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</si>
  <si>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</si>
  <si>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</si>
  <si>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</si>
  <si>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</si>
  <si>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</si>
  <si>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</si>
  <si>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</si>
  <si>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</si>
  <si>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</si>
  <si>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</si>
  <si>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</si>
  <si>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</si>
  <si>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</si>
  <si>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</si>
  <si>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</si>
  <si>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</si>
  <si>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</si>
  <si>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</si>
  <si>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DUNCAN ENGINEERING LIMITED</t>
  </si>
  <si>
    <t>01-04-2017</t>
  </si>
  <si>
    <t>31-03-2018</t>
  </si>
  <si>
    <t>30-06-2017</t>
  </si>
  <si>
    <t>JAGDISH PRASAD GOENKA</t>
  </si>
  <si>
    <t>ARVIND GOENKA</t>
  </si>
  <si>
    <t>AKSHAT GOENKA</t>
  </si>
  <si>
    <t>BRIJ BEHARI TANDON</t>
  </si>
  <si>
    <t>NITIN KAUL</t>
  </si>
  <si>
    <t>OM PRAKASH DUBEY</t>
  </si>
  <si>
    <t>ARTI KANT</t>
  </si>
  <si>
    <t>ADVPG8549C</t>
  </si>
  <si>
    <t>ADDPG4464E</t>
  </si>
  <si>
    <t>AJLPG3347E</t>
  </si>
  <si>
    <t>AAAPT1143M</t>
  </si>
  <si>
    <t>BVGPK8859P</t>
  </si>
  <si>
    <t>ACUPD5768L</t>
  </si>
  <si>
    <t>AAIPK8196M</t>
  </si>
  <si>
    <t>00136782</t>
  </si>
  <si>
    <t>00135653</t>
  </si>
  <si>
    <t>07131982</t>
  </si>
  <si>
    <t>00740511</t>
  </si>
  <si>
    <t>01718619</t>
  </si>
  <si>
    <t>00228441</t>
  </si>
  <si>
    <t>03218058</t>
  </si>
  <si>
    <t>02-08-1962</t>
  </si>
  <si>
    <t>25-06-1991</t>
  </si>
  <si>
    <t>09-02-2017</t>
  </si>
  <si>
    <t>13-04-2012</t>
  </si>
  <si>
    <t>26-04-2012</t>
  </si>
  <si>
    <t>02-02-2015</t>
  </si>
  <si>
    <t>17-05-2017</t>
  </si>
  <si>
    <t>Yes all four members present</t>
  </si>
  <si>
    <t>Yes Two members present</t>
  </si>
  <si>
    <t>Yes Three members present</t>
  </si>
  <si>
    <t>Rajib Kumar Gope</t>
  </si>
  <si>
    <t>Pune</t>
  </si>
  <si>
    <t>13-07-2017</t>
  </si>
</sst>
</file>

<file path=xl/styles.xml><?xml version="1.0" encoding="utf-8"?>
<styleSheet xmlns="http://schemas.openxmlformats.org/spreadsheetml/2006/main">
  <fonts count="29">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74">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0" fillId="10" borderId="0" xfId="0" applyFont="1" applyFill="1" applyAlignment="1" applyProtection="1">
      <alignment horizontal="center" vertical="center"/>
    </xf>
    <xf numFmtId="0" fontId="0" fillId="10" borderId="11" xfId="0" applyFont="1"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20</xdr:row>
      <xdr:rowOff>75142</xdr:rowOff>
    </xdr:from>
    <xdr:to>
      <xdr:col>18</xdr:col>
      <xdr:colOff>1413931</xdr:colOff>
      <xdr:row>20</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20</xdr:row>
      <xdr:rowOff>85725</xdr:rowOff>
    </xdr:from>
    <xdr:to>
      <xdr:col>5</xdr:col>
      <xdr:colOff>253365</xdr:colOff>
      <xdr:row>20</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23</xdr:row>
      <xdr:rowOff>76200</xdr:rowOff>
    </xdr:from>
    <xdr:to>
      <xdr:col>5</xdr:col>
      <xdr:colOff>243840</xdr:colOff>
      <xdr:row>23</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23</xdr:row>
      <xdr:rowOff>66674</xdr:rowOff>
    </xdr:from>
    <xdr:to>
      <xdr:col>9</xdr:col>
      <xdr:colOff>2028265</xdr:colOff>
      <xdr:row>23</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15</xdr:row>
      <xdr:rowOff>85725</xdr:rowOff>
    </xdr:from>
    <xdr:to>
      <xdr:col>11</xdr:col>
      <xdr:colOff>901066</xdr:colOff>
      <xdr:row>15</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7"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11" t="s">
        <v>242</v>
      </c>
      <c r="F6" s="212"/>
      <c r="G6" s="212"/>
      <c r="H6" s="212"/>
      <c r="I6" s="213"/>
    </row>
    <row r="7" spans="4:10">
      <c r="E7" s="77" t="s">
        <v>241</v>
      </c>
      <c r="F7" s="214" t="s">
        <v>240</v>
      </c>
      <c r="G7" s="215"/>
      <c r="H7" s="215"/>
      <c r="I7" s="216"/>
    </row>
    <row r="8" spans="4:10">
      <c r="E8" s="77" t="s">
        <v>239</v>
      </c>
      <c r="F8" s="214" t="s">
        <v>238</v>
      </c>
      <c r="G8" s="217"/>
      <c r="H8" s="217"/>
      <c r="I8" s="218"/>
    </row>
    <row r="9" spans="4:10">
      <c r="E9" s="77" t="s">
        <v>237</v>
      </c>
      <c r="F9" s="214" t="s">
        <v>236</v>
      </c>
      <c r="G9" s="217"/>
      <c r="H9" s="217"/>
      <c r="I9" s="218"/>
    </row>
    <row r="10" spans="4:10">
      <c r="E10" s="77" t="s">
        <v>235</v>
      </c>
      <c r="F10" s="214" t="s">
        <v>673</v>
      </c>
      <c r="G10" s="217"/>
      <c r="H10" s="217"/>
      <c r="I10" s="218"/>
    </row>
    <row r="11" spans="4:10">
      <c r="I11" s="72"/>
    </row>
    <row r="12" spans="4:10">
      <c r="I12" s="72"/>
    </row>
    <row r="13" spans="4:10">
      <c r="D13" s="208" t="s">
        <v>234</v>
      </c>
      <c r="E13" s="209"/>
      <c r="F13" s="209"/>
      <c r="G13" s="209"/>
      <c r="H13" s="209"/>
      <c r="I13" s="209"/>
      <c r="J13" s="210"/>
    </row>
    <row r="14" spans="4:10" ht="20.100000000000001" customHeight="1">
      <c r="D14" s="193" t="s">
        <v>674</v>
      </c>
      <c r="E14" s="193"/>
      <c r="F14" s="193"/>
      <c r="G14" s="193"/>
      <c r="H14" s="193"/>
      <c r="I14" s="193"/>
      <c r="J14" s="193"/>
    </row>
    <row r="15" spans="4:10" ht="43.5" customHeight="1">
      <c r="D15" s="194" t="s">
        <v>233</v>
      </c>
      <c r="E15" s="194"/>
      <c r="F15" s="194"/>
      <c r="G15" s="194"/>
      <c r="H15" s="194"/>
      <c r="I15" s="194"/>
      <c r="J15" s="194"/>
    </row>
    <row r="16" spans="4:10">
      <c r="D16" s="75"/>
      <c r="E16" s="75"/>
      <c r="F16" s="75"/>
      <c r="G16" s="75"/>
      <c r="H16" s="75"/>
      <c r="I16" s="76"/>
      <c r="J16" s="75"/>
    </row>
    <row r="17" spans="4:10">
      <c r="I17" s="72"/>
    </row>
    <row r="18" spans="4:10" ht="15.75">
      <c r="D18" s="182" t="s">
        <v>232</v>
      </c>
      <c r="E18" s="183"/>
      <c r="F18" s="183"/>
      <c r="G18" s="183"/>
      <c r="H18" s="183"/>
      <c r="I18" s="183"/>
      <c r="J18" s="184"/>
    </row>
    <row r="19" spans="4:10">
      <c r="D19" s="163" t="s">
        <v>231</v>
      </c>
      <c r="E19" s="195"/>
      <c r="F19" s="195"/>
      <c r="G19" s="195"/>
      <c r="H19" s="195"/>
      <c r="I19" s="195"/>
      <c r="J19" s="196"/>
    </row>
    <row r="20" spans="4:10">
      <c r="D20" s="197" t="s">
        <v>230</v>
      </c>
      <c r="E20" s="198"/>
      <c r="F20" s="198"/>
      <c r="G20" s="198"/>
      <c r="H20" s="198"/>
      <c r="I20" s="198"/>
      <c r="J20" s="199"/>
    </row>
    <row r="21" spans="4:10">
      <c r="D21" s="200" t="s">
        <v>229</v>
      </c>
      <c r="E21" s="201"/>
      <c r="F21" s="201"/>
      <c r="G21" s="201"/>
      <c r="H21" s="201"/>
      <c r="I21" s="201"/>
      <c r="J21" s="202"/>
    </row>
    <row r="22" spans="4:10">
      <c r="D22" s="200" t="s">
        <v>228</v>
      </c>
      <c r="E22" s="201"/>
      <c r="F22" s="201"/>
      <c r="G22" s="201"/>
      <c r="H22" s="201"/>
      <c r="I22" s="201"/>
      <c r="J22" s="202"/>
    </row>
    <row r="23" spans="4:10" ht="27" customHeight="1">
      <c r="D23" s="203" t="s">
        <v>227</v>
      </c>
      <c r="E23" s="204"/>
      <c r="F23" s="204"/>
      <c r="G23" s="204"/>
      <c r="H23" s="204"/>
      <c r="I23" s="204"/>
      <c r="J23" s="205"/>
    </row>
    <row r="24" spans="4:10">
      <c r="I24" s="72"/>
    </row>
    <row r="25" spans="4:10">
      <c r="I25" s="72"/>
    </row>
    <row r="26" spans="4:10" ht="15.75">
      <c r="D26" s="175" t="s">
        <v>226</v>
      </c>
      <c r="E26" s="176"/>
      <c r="F26" s="176"/>
      <c r="G26" s="176"/>
      <c r="H26" s="176"/>
      <c r="I26" s="176"/>
      <c r="J26" s="177"/>
    </row>
    <row r="27" spans="4:10" ht="20.100000000000001" customHeight="1">
      <c r="D27" s="78">
        <v>1</v>
      </c>
      <c r="E27" s="206" t="s">
        <v>225</v>
      </c>
      <c r="F27" s="207"/>
      <c r="G27" s="207"/>
      <c r="H27" s="207"/>
      <c r="I27" s="207"/>
      <c r="J27" s="79" t="s">
        <v>224</v>
      </c>
    </row>
    <row r="28" spans="4:10" ht="20.100000000000001" customHeight="1">
      <c r="D28" s="80">
        <v>2</v>
      </c>
      <c r="E28" s="191" t="s">
        <v>617</v>
      </c>
      <c r="F28" s="192"/>
      <c r="G28" s="192"/>
      <c r="H28" s="192"/>
      <c r="I28" s="192"/>
      <c r="J28" s="87" t="s">
        <v>618</v>
      </c>
    </row>
    <row r="29" spans="4:10" ht="20.100000000000001" customHeight="1">
      <c r="D29" s="80">
        <v>3</v>
      </c>
      <c r="E29" s="191" t="s">
        <v>619</v>
      </c>
      <c r="F29" s="192"/>
      <c r="G29" s="192"/>
      <c r="H29" s="192"/>
      <c r="I29" s="192"/>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80" t="s">
        <v>131</v>
      </c>
      <c r="F38" s="181"/>
      <c r="G38" s="181"/>
      <c r="H38" s="181"/>
      <c r="I38" s="181"/>
      <c r="J38" s="86" t="s">
        <v>131</v>
      </c>
    </row>
    <row r="39" spans="4:10">
      <c r="D39" s="73"/>
      <c r="E39" s="73"/>
      <c r="F39" s="73"/>
      <c r="G39" s="73"/>
      <c r="H39" s="73"/>
      <c r="I39" s="74"/>
      <c r="J39" s="73"/>
    </row>
    <row r="40" spans="4:10">
      <c r="I40" s="72"/>
    </row>
    <row r="41" spans="4:10" ht="15.75">
      <c r="D41" s="182" t="s">
        <v>672</v>
      </c>
      <c r="E41" s="183"/>
      <c r="F41" s="183"/>
      <c r="G41" s="183"/>
      <c r="H41" s="183"/>
      <c r="I41" s="183"/>
      <c r="J41" s="184"/>
    </row>
    <row r="42" spans="4:10" ht="45.75" customHeight="1">
      <c r="D42" s="185" t="s">
        <v>635</v>
      </c>
      <c r="E42" s="186"/>
      <c r="F42" s="186"/>
      <c r="G42" s="186"/>
      <c r="H42" s="186"/>
      <c r="I42" s="186"/>
      <c r="J42" s="187"/>
    </row>
    <row r="43" spans="4:10" ht="45" customHeight="1">
      <c r="D43" s="188" t="s">
        <v>250</v>
      </c>
      <c r="E43" s="189"/>
      <c r="F43" s="189"/>
      <c r="G43" s="189"/>
      <c r="H43" s="189"/>
      <c r="I43" s="189"/>
      <c r="J43" s="190"/>
    </row>
    <row r="44" spans="4:10" ht="57.75" customHeight="1">
      <c r="D44" s="188" t="s">
        <v>251</v>
      </c>
      <c r="E44" s="189"/>
      <c r="F44" s="189"/>
      <c r="G44" s="189"/>
      <c r="H44" s="189"/>
      <c r="I44" s="189"/>
      <c r="J44" s="190"/>
    </row>
    <row r="45" spans="4:10" ht="22.5" customHeight="1">
      <c r="D45" s="163" t="s">
        <v>223</v>
      </c>
      <c r="E45" s="164"/>
      <c r="F45" s="164"/>
      <c r="G45" s="164"/>
      <c r="H45" s="164"/>
      <c r="I45" s="164"/>
      <c r="J45" s="165"/>
    </row>
    <row r="46" spans="4:10" ht="53.25" customHeight="1">
      <c r="D46" s="166" t="s">
        <v>252</v>
      </c>
      <c r="E46" s="167"/>
      <c r="F46" s="167"/>
      <c r="G46" s="167"/>
      <c r="H46" s="167"/>
      <c r="I46" s="167"/>
      <c r="J46" s="168"/>
    </row>
    <row r="47" spans="4:10" ht="70.5" customHeight="1">
      <c r="D47" s="169" t="s">
        <v>253</v>
      </c>
      <c r="E47" s="170"/>
      <c r="F47" s="170"/>
      <c r="G47" s="170"/>
      <c r="H47" s="170"/>
      <c r="I47" s="170"/>
      <c r="J47" s="171"/>
    </row>
    <row r="48" spans="4:10" ht="52.5" customHeight="1">
      <c r="D48" s="172" t="s">
        <v>222</v>
      </c>
      <c r="E48" s="173"/>
      <c r="F48" s="173"/>
      <c r="G48" s="173"/>
      <c r="H48" s="173"/>
      <c r="I48" s="173"/>
      <c r="J48" s="174"/>
    </row>
    <row r="49" spans="4:10">
      <c r="I49" s="72"/>
    </row>
    <row r="50" spans="4:10">
      <c r="I50" s="72"/>
    </row>
    <row r="51" spans="4:10" ht="23.25" customHeight="1">
      <c r="D51" s="175" t="s">
        <v>221</v>
      </c>
      <c r="E51" s="176"/>
      <c r="F51" s="176"/>
      <c r="G51" s="176"/>
      <c r="H51" s="176"/>
      <c r="I51" s="176"/>
      <c r="J51" s="177"/>
    </row>
    <row r="52" spans="4:10" ht="20.100000000000001" customHeight="1">
      <c r="D52" s="178" t="s">
        <v>220</v>
      </c>
      <c r="E52" s="178"/>
      <c r="F52" s="178"/>
      <c r="G52" s="178"/>
      <c r="H52" s="178"/>
      <c r="I52" s="178"/>
      <c r="J52" s="178"/>
    </row>
    <row r="53" spans="4:10" ht="20.100000000000001" customHeight="1">
      <c r="D53" s="178" t="s">
        <v>219</v>
      </c>
      <c r="E53" s="178"/>
      <c r="F53" s="178"/>
      <c r="G53" s="178"/>
      <c r="H53" s="178"/>
      <c r="I53" s="178"/>
      <c r="J53" s="178"/>
    </row>
    <row r="54" spans="4:10" ht="20.100000000000001" customHeight="1">
      <c r="D54" s="178" t="s">
        <v>218</v>
      </c>
      <c r="E54" s="178"/>
      <c r="F54" s="178"/>
      <c r="G54" s="178"/>
      <c r="H54" s="178"/>
      <c r="I54" s="178"/>
      <c r="J54" s="178"/>
    </row>
    <row r="55" spans="4:10" ht="20.100000000000001" customHeight="1">
      <c r="D55" s="178" t="s">
        <v>217</v>
      </c>
      <c r="E55" s="178"/>
      <c r="F55" s="178"/>
      <c r="G55" s="178"/>
      <c r="H55" s="178"/>
      <c r="I55" s="178"/>
      <c r="J55" s="178"/>
    </row>
    <row r="56" spans="4:10" ht="20.100000000000001" customHeight="1">
      <c r="D56" s="178" t="s">
        <v>216</v>
      </c>
      <c r="E56" s="178"/>
      <c r="F56" s="178"/>
      <c r="G56" s="178"/>
      <c r="H56" s="178"/>
      <c r="I56" s="178"/>
      <c r="J56" s="178"/>
    </row>
    <row r="57" spans="4:10" ht="20.100000000000001" customHeight="1">
      <c r="D57" s="179" t="s">
        <v>215</v>
      </c>
      <c r="E57" s="162"/>
      <c r="F57" s="162"/>
      <c r="G57" s="162"/>
      <c r="H57" s="162"/>
      <c r="I57" s="162"/>
      <c r="J57" s="162"/>
    </row>
    <row r="58" spans="4:10" ht="20.100000000000001" customHeight="1">
      <c r="D58" s="162" t="s">
        <v>214</v>
      </c>
      <c r="E58" s="162"/>
      <c r="F58" s="162"/>
      <c r="G58" s="162"/>
      <c r="H58" s="162"/>
      <c r="I58" s="162"/>
      <c r="J58" s="162"/>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7"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60" t="s">
        <v>15</v>
      </c>
      <c r="F8" s="261"/>
      <c r="G8" s="262"/>
    </row>
    <row r="9" spans="1:18" ht="24" customHeight="1">
      <c r="E9" s="257" t="s">
        <v>36</v>
      </c>
      <c r="F9" s="258"/>
      <c r="G9" s="259"/>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148"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29" t="s">
        <v>39</v>
      </c>
      <c r="F8" s="230"/>
      <c r="G8" s="230"/>
      <c r="H8" s="230"/>
      <c r="I8" s="231"/>
    </row>
    <row r="9" spans="1:54" ht="24" customHeight="1">
      <c r="E9" s="263" t="s">
        <v>614</v>
      </c>
      <c r="F9" s="264"/>
      <c r="G9" s="264"/>
      <c r="H9" s="264"/>
      <c r="I9" s="265"/>
    </row>
    <row r="10" spans="1:54" ht="24" customHeight="1">
      <c r="E10" s="260" t="s">
        <v>40</v>
      </c>
      <c r="F10" s="261"/>
      <c r="G10" s="261"/>
      <c r="H10" s="261"/>
      <c r="I10" s="262"/>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66"/>
      <c r="H27" s="267"/>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29" t="s">
        <v>39</v>
      </c>
      <c r="F8" s="230"/>
      <c r="G8" s="230"/>
      <c r="H8" s="230"/>
      <c r="I8" s="231"/>
    </row>
    <row r="9" spans="5:44" ht="15.75">
      <c r="E9" s="268" t="s">
        <v>58</v>
      </c>
      <c r="F9" s="268"/>
      <c r="G9" s="268"/>
      <c r="H9" s="268"/>
      <c r="I9" s="268"/>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69" t="s">
        <v>144</v>
      </c>
      <c r="F40" s="270"/>
      <c r="G40" s="270"/>
      <c r="H40" s="271"/>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29" t="s">
        <v>39</v>
      </c>
      <c r="F8" s="230"/>
      <c r="G8" s="231"/>
      <c r="Z8" t="s">
        <v>430</v>
      </c>
    </row>
    <row r="9" spans="5:26" ht="15.75">
      <c r="E9" s="257" t="s">
        <v>118</v>
      </c>
      <c r="F9" s="258"/>
      <c r="G9" s="259"/>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9" t="s">
        <v>144</v>
      </c>
      <c r="F12" s="271"/>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72" t="s">
        <v>120</v>
      </c>
      <c r="F8" s="272"/>
      <c r="G8" s="272"/>
      <c r="H8" s="272"/>
      <c r="I8" s="272"/>
    </row>
    <row r="9" spans="5:44" ht="25.5" customHeight="1">
      <c r="E9" s="273" t="s">
        <v>615</v>
      </c>
      <c r="F9" s="273"/>
      <c r="G9" s="273"/>
      <c r="H9" s="273"/>
      <c r="I9" s="273"/>
    </row>
    <row r="10" spans="5:44" ht="15.75">
      <c r="E10" s="268" t="s">
        <v>121</v>
      </c>
      <c r="F10" s="268"/>
      <c r="G10" s="268"/>
      <c r="H10" s="268"/>
      <c r="I10" s="268"/>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69" t="s">
        <v>144</v>
      </c>
      <c r="F16" s="270"/>
      <c r="G16" s="270"/>
      <c r="H16" s="271"/>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72" t="s">
        <v>131</v>
      </c>
      <c r="F8" s="272"/>
    </row>
    <row r="9" spans="5:18" ht="20.100000000000001" customHeight="1">
      <c r="E9" s="61" t="s">
        <v>132</v>
      </c>
      <c r="F9" s="62" t="s">
        <v>733</v>
      </c>
    </row>
    <row r="10" spans="5:18" ht="20.100000000000001" customHeight="1">
      <c r="E10" s="63" t="s">
        <v>133</v>
      </c>
      <c r="F10" s="64" t="s">
        <v>134</v>
      </c>
    </row>
    <row r="11" spans="5:18" ht="20.100000000000001" customHeight="1">
      <c r="E11" s="63" t="s">
        <v>135</v>
      </c>
      <c r="F11" s="71" t="s">
        <v>734</v>
      </c>
    </row>
    <row r="12" spans="5:18" ht="20.100000000000001" customHeight="1">
      <c r="E12" s="65" t="s">
        <v>136</v>
      </c>
      <c r="F12" s="143" t="s">
        <v>735</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5" sqref="F15"/>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19" t="s">
        <v>0</v>
      </c>
      <c r="F8" s="220"/>
    </row>
    <row r="9" spans="5:19" ht="20.100000000000001" customHeight="1">
      <c r="E9" s="1" t="s">
        <v>1</v>
      </c>
      <c r="F9" s="126">
        <v>504908</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21"/>
  <sheetViews>
    <sheetView showGridLines="0" topLeftCell="C5" zoomScale="80" zoomScaleNormal="80" workbookViewId="0">
      <selection activeCell="J26" sqref="J26"/>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7</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21" t="s">
        <v>6</v>
      </c>
      <c r="F6" s="222"/>
      <c r="G6" s="222"/>
      <c r="H6" s="222"/>
      <c r="I6" s="222"/>
      <c r="J6" s="222"/>
      <c r="K6" s="222"/>
      <c r="L6" s="222"/>
      <c r="M6" s="222"/>
      <c r="N6" s="222"/>
      <c r="O6" s="222"/>
      <c r="P6" s="222"/>
      <c r="Q6" s="222"/>
      <c r="R6" s="222"/>
      <c r="S6" s="223"/>
      <c r="AG6" t="s">
        <v>571</v>
      </c>
      <c r="AH6" t="s">
        <v>578</v>
      </c>
    </row>
    <row r="7" spans="4:34" ht="23.25" customHeight="1">
      <c r="E7" s="221" t="s">
        <v>616</v>
      </c>
      <c r="F7" s="227"/>
      <c r="G7" s="227"/>
      <c r="H7" s="227"/>
      <c r="I7" s="227"/>
      <c r="J7" s="227"/>
      <c r="K7" s="227"/>
      <c r="L7" s="227"/>
      <c r="M7" s="227"/>
      <c r="N7" s="227"/>
      <c r="O7" s="227"/>
      <c r="P7" s="227"/>
      <c r="Q7" s="227"/>
      <c r="R7" s="227"/>
      <c r="S7" s="228"/>
      <c r="AG7" t="s">
        <v>572</v>
      </c>
      <c r="AH7" t="s">
        <v>577</v>
      </c>
    </row>
    <row r="8" spans="4:34" ht="22.5" customHeight="1">
      <c r="E8" s="221" t="s">
        <v>613</v>
      </c>
      <c r="F8" s="222"/>
      <c r="G8" s="222"/>
      <c r="H8" s="222"/>
      <c r="I8" s="222"/>
      <c r="J8" s="222"/>
      <c r="K8" s="222"/>
      <c r="L8" s="222"/>
      <c r="M8" s="222"/>
      <c r="N8" s="222"/>
      <c r="O8" s="222"/>
      <c r="P8" s="222"/>
      <c r="Q8" s="222"/>
      <c r="R8" s="222"/>
      <c r="S8" s="223"/>
      <c r="AG8" t="s">
        <v>572</v>
      </c>
      <c r="AH8" t="s">
        <v>578</v>
      </c>
    </row>
    <row r="9" spans="4:34" ht="30" customHeight="1">
      <c r="D9" s="66"/>
      <c r="E9" s="224" t="s">
        <v>570</v>
      </c>
      <c r="F9" s="225"/>
      <c r="G9" s="225"/>
      <c r="H9" s="225"/>
      <c r="I9" s="225"/>
      <c r="J9" s="226"/>
      <c r="K9" s="105"/>
      <c r="L9" s="98"/>
      <c r="M9" s="99"/>
      <c r="N9" s="99"/>
      <c r="O9" s="99"/>
      <c r="P9" s="99"/>
      <c r="Q9" s="99"/>
      <c r="R9" s="99"/>
      <c r="S9" s="100"/>
      <c r="AG9" t="s">
        <v>573</v>
      </c>
    </row>
    <row r="10" spans="4:34" ht="21.75" customHeight="1">
      <c r="E10" s="224" t="s">
        <v>690</v>
      </c>
      <c r="F10" s="225"/>
      <c r="G10" s="225"/>
      <c r="H10" s="225"/>
      <c r="I10" s="225"/>
      <c r="J10" s="226"/>
      <c r="K10" s="146"/>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30" customHeight="1">
      <c r="E14" s="8">
        <v>1</v>
      </c>
      <c r="F14" s="159" t="s">
        <v>14</v>
      </c>
      <c r="G14" s="151" t="s">
        <v>702</v>
      </c>
      <c r="H14" s="151" t="s">
        <v>709</v>
      </c>
      <c r="I14" s="161" t="s">
        <v>716</v>
      </c>
      <c r="J14" s="152" t="s">
        <v>571</v>
      </c>
      <c r="K14" s="152" t="s">
        <v>137</v>
      </c>
      <c r="L14" s="152" t="s">
        <v>577</v>
      </c>
      <c r="M14" s="153" t="s">
        <v>723</v>
      </c>
      <c r="N14" s="153"/>
      <c r="O14" s="149"/>
      <c r="P14" s="150">
        <v>2</v>
      </c>
      <c r="Q14" s="150">
        <v>0</v>
      </c>
      <c r="R14" s="150">
        <v>2</v>
      </c>
      <c r="S14" s="160"/>
    </row>
    <row r="15" spans="4:34" ht="30" customHeight="1">
      <c r="E15" s="8">
        <v>2</v>
      </c>
      <c r="F15" s="159" t="s">
        <v>14</v>
      </c>
      <c r="G15" s="151" t="s">
        <v>703</v>
      </c>
      <c r="H15" s="151" t="s">
        <v>710</v>
      </c>
      <c r="I15" s="161" t="s">
        <v>717</v>
      </c>
      <c r="J15" s="152" t="s">
        <v>571</v>
      </c>
      <c r="K15" s="152" t="s">
        <v>574</v>
      </c>
      <c r="L15" s="152" t="s">
        <v>577</v>
      </c>
      <c r="M15" s="153" t="s">
        <v>724</v>
      </c>
      <c r="N15" s="153"/>
      <c r="O15" s="149"/>
      <c r="P15" s="150">
        <v>3</v>
      </c>
      <c r="Q15" s="150">
        <v>1</v>
      </c>
      <c r="R15" s="150">
        <v>0</v>
      </c>
      <c r="S15" s="160"/>
    </row>
    <row r="16" spans="4:34" ht="30" customHeight="1">
      <c r="E16" s="8">
        <v>3</v>
      </c>
      <c r="F16" s="159" t="s">
        <v>14</v>
      </c>
      <c r="G16" s="151" t="s">
        <v>704</v>
      </c>
      <c r="H16" s="151" t="s">
        <v>711</v>
      </c>
      <c r="I16" s="161" t="s">
        <v>718</v>
      </c>
      <c r="J16" s="152" t="s">
        <v>541</v>
      </c>
      <c r="K16" s="152" t="s">
        <v>574</v>
      </c>
      <c r="L16" s="152" t="s">
        <v>575</v>
      </c>
      <c r="M16" s="153" t="s">
        <v>725</v>
      </c>
      <c r="N16" s="153"/>
      <c r="O16" s="149"/>
      <c r="P16" s="150">
        <v>2</v>
      </c>
      <c r="Q16" s="150">
        <v>1</v>
      </c>
      <c r="R16" s="150">
        <v>0</v>
      </c>
      <c r="S16" s="160"/>
    </row>
    <row r="17" spans="5:19" ht="30" customHeight="1">
      <c r="E17" s="8">
        <v>4</v>
      </c>
      <c r="F17" s="159" t="s">
        <v>14</v>
      </c>
      <c r="G17" s="151" t="s">
        <v>705</v>
      </c>
      <c r="H17" s="151" t="s">
        <v>712</v>
      </c>
      <c r="I17" s="161" t="s">
        <v>719</v>
      </c>
      <c r="J17" s="152" t="s">
        <v>572</v>
      </c>
      <c r="K17" s="152" t="s">
        <v>574</v>
      </c>
      <c r="L17" s="152" t="s">
        <v>577</v>
      </c>
      <c r="M17" s="153" t="s">
        <v>726</v>
      </c>
      <c r="N17" s="153"/>
      <c r="O17" s="150">
        <v>5</v>
      </c>
      <c r="P17" s="150">
        <v>7</v>
      </c>
      <c r="Q17" s="150">
        <v>6</v>
      </c>
      <c r="R17" s="150">
        <v>2</v>
      </c>
      <c r="S17" s="160"/>
    </row>
    <row r="18" spans="5:19" ht="30" customHeight="1">
      <c r="E18" s="8">
        <v>5</v>
      </c>
      <c r="F18" s="159" t="s">
        <v>14</v>
      </c>
      <c r="G18" s="151" t="s">
        <v>706</v>
      </c>
      <c r="H18" s="151" t="s">
        <v>713</v>
      </c>
      <c r="I18" s="161" t="s">
        <v>720</v>
      </c>
      <c r="J18" s="152" t="s">
        <v>572</v>
      </c>
      <c r="K18" s="152" t="s">
        <v>574</v>
      </c>
      <c r="L18" s="152" t="s">
        <v>577</v>
      </c>
      <c r="M18" s="153" t="s">
        <v>726</v>
      </c>
      <c r="N18" s="153"/>
      <c r="O18" s="150">
        <v>5</v>
      </c>
      <c r="P18" s="150">
        <v>1</v>
      </c>
      <c r="Q18" s="150">
        <v>1</v>
      </c>
      <c r="R18" s="150">
        <v>0</v>
      </c>
      <c r="S18" s="160"/>
    </row>
    <row r="19" spans="5:19" ht="30" customHeight="1">
      <c r="E19" s="8">
        <v>6</v>
      </c>
      <c r="F19" s="159" t="s">
        <v>14</v>
      </c>
      <c r="G19" s="151" t="s">
        <v>707</v>
      </c>
      <c r="H19" s="151" t="s">
        <v>714</v>
      </c>
      <c r="I19" s="161" t="s">
        <v>721</v>
      </c>
      <c r="J19" s="152" t="s">
        <v>572</v>
      </c>
      <c r="K19" s="152" t="s">
        <v>574</v>
      </c>
      <c r="L19" s="152" t="s">
        <v>577</v>
      </c>
      <c r="M19" s="153" t="s">
        <v>727</v>
      </c>
      <c r="N19" s="153"/>
      <c r="O19" s="150">
        <v>5</v>
      </c>
      <c r="P19" s="150">
        <v>2</v>
      </c>
      <c r="Q19" s="150">
        <v>1</v>
      </c>
      <c r="R19" s="150">
        <v>2</v>
      </c>
      <c r="S19" s="160"/>
    </row>
    <row r="20" spans="5:19" ht="30" customHeight="1">
      <c r="E20" s="8">
        <v>7</v>
      </c>
      <c r="F20" s="159" t="s">
        <v>138</v>
      </c>
      <c r="G20" s="151" t="s">
        <v>708</v>
      </c>
      <c r="H20" s="151" t="s">
        <v>715</v>
      </c>
      <c r="I20" s="161" t="s">
        <v>722</v>
      </c>
      <c r="J20" s="152" t="s">
        <v>572</v>
      </c>
      <c r="K20" s="152" t="s">
        <v>574</v>
      </c>
      <c r="L20" s="152" t="s">
        <v>577</v>
      </c>
      <c r="M20" s="153" t="s">
        <v>728</v>
      </c>
      <c r="N20" s="153"/>
      <c r="O20" s="150">
        <v>5</v>
      </c>
      <c r="P20" s="150">
        <v>1</v>
      </c>
      <c r="Q20" s="150">
        <v>3</v>
      </c>
      <c r="R20" s="150">
        <v>0</v>
      </c>
      <c r="S20" s="160"/>
    </row>
    <row r="21" spans="5:19"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L14:L20">
      <formula1>OFFSET($AG$1:$AH$1,MATCH(J12,$AG$2:$AG$9,0),1,COUNTIF($AG$2:$AG$9,J12),1)</formula1>
    </dataValidation>
    <dataValidation type="list" allowBlank="1" showInputMessage="1" showErrorMessage="1" sqref="F12 F14:F20">
      <formula1>$AA$1:$AA$3</formula1>
    </dataValidation>
    <dataValidation operator="greaterThan" allowBlank="1" showInputMessage="1" showErrorMessage="1" prompt="enter date in DD-MM-YYYY format." sqref="M12:N12 M14:N20"/>
    <dataValidation type="whole" allowBlank="1" showInputMessage="1" showErrorMessage="1" sqref="O12 O14:O20">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G14:G20"/>
    <dataValidation type="list" allowBlank="1" showInputMessage="1" showErrorMessage="1" prompt="Please select category 1 from the drop down" sqref="J12 J14:J20">
      <formula1>$AE$1:$AE$4</formula1>
    </dataValidation>
    <dataValidation type="list" allowBlank="1" showInputMessage="1" showErrorMessage="1" prompt="Please select category 2 from the drop down" sqref="K12 K14:K20">
      <formula1>$AF$1:$AF$2</formula1>
    </dataValidation>
    <dataValidation type="whole" operator="greaterThanOrEqual" allowBlank="1" showInputMessage="1" showErrorMessage="1" prompt="Please enter no of directorship in listed entities including this listed entity" sqref="P12 P14:P20">
      <formula1>0</formula1>
    </dataValidation>
    <dataValidation type="whole" operator="greaterThanOrEqual" allowBlank="1" showInputMessage="1" showErrorMessage="1" prompt="Please enter number of memberships in Audit/ Stakeholder Committee(s) including this listed entity" sqref="Q12 Q14:Q20">
      <formula1>0</formula1>
    </dataValidation>
    <dataValidation type="whole" operator="greaterThanOrEqual" allowBlank="1" showInputMessage="1" showErrorMessage="1" prompt="Please enter no of post of Chairperson in Audit/ Stakeholder Committee held in listed entities including this listed entity" sqref="R12 R14:R20">
      <formula1>0</formula1>
    </dataValidation>
    <dataValidation type="textLength" operator="equal" allowBlank="1" showInputMessage="1" showErrorMessage="1" prompt="[0-9][0-9][0-9][0-9][0-9][0-9][0-9][0-9]&#10;&#10;In absence of DIN, please enter &quot;99999999&quot;" sqref="I12 I14:I20">
      <formula1>8</formula1>
    </dataValidation>
    <dataValidation type="textLength" operator="equal" allowBlank="1" showInputMessage="1" showErrorMessage="1" prompt="[A-Z][A-Z][A-Z][A-Z][A-Z][0-9][0-9][0-9][0-9][A-Z]&#10;&#10;In absence of PAN, please enter &quot;ZZZZZ9999Z&quot;" sqref="H12 H14:H20">
      <formula1>10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XFC24"/>
  <sheetViews>
    <sheetView showGridLines="0" topLeftCell="C5" zoomScale="85" zoomScaleNormal="85" workbookViewId="0">
      <selection activeCell="H24" sqref="H24"/>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11</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29" t="s">
        <v>15</v>
      </c>
      <c r="F6" s="230"/>
      <c r="G6" s="230"/>
      <c r="H6" s="230"/>
      <c r="I6" s="230"/>
      <c r="J6" s="231"/>
      <c r="T6" t="s">
        <v>436</v>
      </c>
    </row>
    <row r="7" spans="5:32" ht="24" customHeight="1">
      <c r="E7" s="229" t="s">
        <v>622</v>
      </c>
      <c r="F7" s="230"/>
      <c r="G7" s="230"/>
      <c r="H7" s="230"/>
      <c r="I7" s="230"/>
      <c r="J7" s="231"/>
    </row>
    <row r="8" spans="5:32" ht="30.75" customHeight="1">
      <c r="E8" s="232" t="s">
        <v>598</v>
      </c>
      <c r="F8" s="233"/>
      <c r="G8" s="233"/>
      <c r="H8" s="233"/>
      <c r="I8" s="234"/>
      <c r="J8" s="112"/>
    </row>
    <row r="9" spans="5:32" ht="28.5" customHeight="1">
      <c r="E9" s="235" t="s">
        <v>691</v>
      </c>
      <c r="F9" s="233"/>
      <c r="G9" s="233"/>
      <c r="H9" s="233"/>
      <c r="I9" s="236"/>
      <c r="J9" s="147"/>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30" customHeight="1">
      <c r="E13" s="8">
        <v>1</v>
      </c>
      <c r="F13" s="151" t="s">
        <v>140</v>
      </c>
      <c r="G13" s="152" t="s">
        <v>707</v>
      </c>
      <c r="H13" s="152" t="s">
        <v>572</v>
      </c>
      <c r="I13" s="152" t="s">
        <v>137</v>
      </c>
      <c r="J13" s="125"/>
    </row>
    <row r="14" spans="5:32" ht="30" customHeight="1">
      <c r="E14" s="8">
        <v>2</v>
      </c>
      <c r="F14" s="151" t="s">
        <v>140</v>
      </c>
      <c r="G14" s="152" t="s">
        <v>705</v>
      </c>
      <c r="H14" s="152" t="s">
        <v>572</v>
      </c>
      <c r="I14" s="152" t="s">
        <v>542</v>
      </c>
      <c r="J14" s="125"/>
    </row>
    <row r="15" spans="5:32" ht="30" customHeight="1">
      <c r="E15" s="8">
        <v>3</v>
      </c>
      <c r="F15" s="151" t="s">
        <v>140</v>
      </c>
      <c r="G15" s="152" t="s">
        <v>706</v>
      </c>
      <c r="H15" s="152" t="s">
        <v>572</v>
      </c>
      <c r="I15" s="152" t="s">
        <v>542</v>
      </c>
      <c r="J15" s="125"/>
    </row>
    <row r="16" spans="5:32" ht="30" customHeight="1">
      <c r="E16" s="8">
        <v>4</v>
      </c>
      <c r="F16" s="151" t="s">
        <v>140</v>
      </c>
      <c r="G16" s="152" t="s">
        <v>708</v>
      </c>
      <c r="H16" s="152" t="s">
        <v>572</v>
      </c>
      <c r="I16" s="152" t="s">
        <v>542</v>
      </c>
      <c r="J16" s="125"/>
    </row>
    <row r="17" spans="5:10" ht="30" customHeight="1">
      <c r="E17" s="8">
        <v>5</v>
      </c>
      <c r="F17" s="151" t="s">
        <v>433</v>
      </c>
      <c r="G17" s="152" t="s">
        <v>707</v>
      </c>
      <c r="H17" s="152" t="s">
        <v>572</v>
      </c>
      <c r="I17" s="152" t="s">
        <v>137</v>
      </c>
      <c r="J17" s="125"/>
    </row>
    <row r="18" spans="5:10" ht="30" customHeight="1">
      <c r="E18" s="8">
        <v>6</v>
      </c>
      <c r="F18" s="151" t="s">
        <v>433</v>
      </c>
      <c r="G18" s="152" t="s">
        <v>703</v>
      </c>
      <c r="H18" s="152" t="s">
        <v>571</v>
      </c>
      <c r="I18" s="152" t="s">
        <v>542</v>
      </c>
      <c r="J18" s="125"/>
    </row>
    <row r="19" spans="5:10" ht="30" customHeight="1">
      <c r="E19" s="8">
        <v>7</v>
      </c>
      <c r="F19" s="151" t="s">
        <v>433</v>
      </c>
      <c r="G19" s="152" t="s">
        <v>705</v>
      </c>
      <c r="H19" s="152" t="s">
        <v>572</v>
      </c>
      <c r="I19" s="152" t="s">
        <v>542</v>
      </c>
      <c r="J19" s="125"/>
    </row>
    <row r="20" spans="5:10" ht="30" customHeight="1">
      <c r="E20" s="8">
        <v>8</v>
      </c>
      <c r="F20" s="151" t="s">
        <v>433</v>
      </c>
      <c r="G20" s="152" t="s">
        <v>706</v>
      </c>
      <c r="H20" s="152" t="s">
        <v>572</v>
      </c>
      <c r="I20" s="152" t="s">
        <v>542</v>
      </c>
      <c r="J20" s="125"/>
    </row>
    <row r="21" spans="5:10" ht="30" customHeight="1">
      <c r="E21" s="8">
        <v>9</v>
      </c>
      <c r="F21" s="151" t="s">
        <v>434</v>
      </c>
      <c r="G21" s="152" t="s">
        <v>702</v>
      </c>
      <c r="H21" s="152" t="s">
        <v>571</v>
      </c>
      <c r="I21" s="152" t="s">
        <v>137</v>
      </c>
      <c r="J21" s="125"/>
    </row>
    <row r="22" spans="5:10" ht="30" customHeight="1">
      <c r="E22" s="8">
        <v>10</v>
      </c>
      <c r="F22" s="151" t="s">
        <v>434</v>
      </c>
      <c r="G22" s="152" t="s">
        <v>707</v>
      </c>
      <c r="H22" s="152" t="s">
        <v>572</v>
      </c>
      <c r="I22" s="152" t="s">
        <v>542</v>
      </c>
      <c r="J22" s="125"/>
    </row>
    <row r="23" spans="5:10" ht="30" customHeight="1">
      <c r="E23" s="8">
        <v>11</v>
      </c>
      <c r="F23" s="151" t="s">
        <v>434</v>
      </c>
      <c r="G23" s="152" t="s">
        <v>708</v>
      </c>
      <c r="H23" s="152" t="s">
        <v>572</v>
      </c>
      <c r="I23" s="152" t="s">
        <v>542</v>
      </c>
      <c r="J23" s="125"/>
    </row>
    <row r="24" spans="5:10"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13:F23">
      <formula1>$T$1:$T$6</formula1>
    </dataValidation>
    <dataValidation type="list" allowBlank="1" showInputMessage="1" showErrorMessage="1" prompt="Please select calegory 2 from the drop down" sqref="I11 I13:I23">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G13:G23"/>
    <dataValidation type="list" allowBlank="1" showInputMessage="1" showErrorMessage="1" prompt="Please select calegory 1 from the drop down" sqref="H11 H13:H23">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C6" workbookViewId="0">
      <selection activeCell="H17" sqref="H17"/>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444</v>
      </c>
      <c r="G2" t="s">
        <v>445</v>
      </c>
      <c r="H2" t="s">
        <v>296</v>
      </c>
    </row>
    <row r="3" spans="5:9" hidden="1"/>
    <row r="4" spans="5:9" hidden="1"/>
    <row r="5" spans="5:9" hidden="1"/>
    <row r="6" spans="5:9" ht="36" customHeight="1"/>
    <row r="7" spans="5:9" ht="24" customHeight="1">
      <c r="E7" s="229" t="s">
        <v>15</v>
      </c>
      <c r="F7" s="230"/>
      <c r="G7" s="237"/>
      <c r="H7" s="231"/>
    </row>
    <row r="8" spans="5:9" ht="24" customHeight="1">
      <c r="E8" s="93" t="s">
        <v>18</v>
      </c>
      <c r="F8" s="94"/>
      <c r="G8" s="94"/>
      <c r="H8" s="95"/>
    </row>
    <row r="9" spans="5:9" ht="34.5" customHeight="1">
      <c r="E9" s="241" t="s">
        <v>610</v>
      </c>
      <c r="F9" s="242"/>
      <c r="G9" s="243"/>
      <c r="H9" s="104"/>
    </row>
    <row r="10" spans="5:9" ht="45">
      <c r="E10" s="13" t="s">
        <v>7</v>
      </c>
      <c r="F10" s="14" t="s">
        <v>19</v>
      </c>
      <c r="G10" s="14" t="s">
        <v>678</v>
      </c>
      <c r="H10" s="14" t="s">
        <v>20</v>
      </c>
    </row>
    <row r="11" spans="5:9" hidden="1">
      <c r="E11" s="8"/>
      <c r="F11" s="108"/>
      <c r="G11" s="11"/>
      <c r="H11" s="12"/>
    </row>
    <row r="12" spans="5:9" ht="24.95" customHeight="1">
      <c r="E12" s="238"/>
      <c r="F12" s="239"/>
      <c r="G12" s="239"/>
      <c r="H12" s="240"/>
    </row>
    <row r="13" spans="5:9" ht="24.95" customHeight="1">
      <c r="E13" s="8">
        <v>1</v>
      </c>
      <c r="F13" s="108"/>
      <c r="G13" s="153" t="s">
        <v>725</v>
      </c>
      <c r="H13" s="149"/>
    </row>
    <row r="14" spans="5:9" ht="24.95" customHeight="1">
      <c r="E14" s="8">
        <v>2</v>
      </c>
      <c r="F14" s="108"/>
      <c r="G14" s="153" t="s">
        <v>729</v>
      </c>
      <c r="H14" s="150">
        <v>96</v>
      </c>
    </row>
    <row r="15" spans="5:9" ht="26.1" customHeight="1">
      <c r="G15"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6"/>
  <sheetViews>
    <sheetView showGridLines="0" topLeftCell="C6" workbookViewId="0">
      <selection activeCell="J18" sqref="J18"/>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3</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48" t="s">
        <v>15</v>
      </c>
      <c r="F7" s="249"/>
      <c r="G7" s="249"/>
      <c r="H7" s="249"/>
      <c r="I7" s="249"/>
      <c r="J7" s="249"/>
      <c r="K7" s="249"/>
      <c r="L7" s="250"/>
    </row>
    <row r="8" spans="5:19" ht="24" customHeight="1">
      <c r="E8" s="251" t="s">
        <v>21</v>
      </c>
      <c r="F8" s="252"/>
      <c r="G8" s="252"/>
      <c r="H8" s="252"/>
      <c r="I8" s="252"/>
      <c r="J8" s="252"/>
      <c r="K8" s="252"/>
      <c r="L8" s="253"/>
    </row>
    <row r="9" spans="5:19" ht="22.5" customHeight="1">
      <c r="E9" s="246" t="s">
        <v>621</v>
      </c>
      <c r="F9" s="246"/>
      <c r="G9" s="246"/>
      <c r="H9" s="246"/>
      <c r="I9" s="246"/>
      <c r="J9" s="247"/>
      <c r="K9" s="244"/>
      <c r="L9" s="245"/>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44"/>
      <c r="H12" s="244"/>
      <c r="I12" s="244"/>
      <c r="J12" s="244"/>
      <c r="K12" s="244"/>
      <c r="L12" s="245"/>
    </row>
    <row r="13" spans="5:19" ht="24.95" customHeight="1">
      <c r="E13" s="137">
        <v>1</v>
      </c>
      <c r="F13" s="155" t="s">
        <v>140</v>
      </c>
      <c r="G13" s="156" t="s">
        <v>729</v>
      </c>
      <c r="H13" s="157" t="s">
        <v>5</v>
      </c>
      <c r="I13" s="138" t="s">
        <v>730</v>
      </c>
      <c r="J13" s="156" t="s">
        <v>725</v>
      </c>
      <c r="K13" s="158">
        <v>96</v>
      </c>
      <c r="L13" s="154"/>
    </row>
    <row r="14" spans="5:19" ht="24.95" customHeight="1">
      <c r="E14" s="137">
        <v>2</v>
      </c>
      <c r="F14" s="155" t="s">
        <v>434</v>
      </c>
      <c r="G14" s="156" t="s">
        <v>729</v>
      </c>
      <c r="H14" s="157" t="s">
        <v>5</v>
      </c>
      <c r="I14" s="138" t="s">
        <v>731</v>
      </c>
      <c r="J14" s="156" t="s">
        <v>725</v>
      </c>
      <c r="K14" s="158">
        <v>96</v>
      </c>
      <c r="L14" s="154"/>
    </row>
    <row r="15" spans="5:19" ht="24.95" customHeight="1">
      <c r="E15" s="137">
        <v>3</v>
      </c>
      <c r="F15" s="155" t="s">
        <v>433</v>
      </c>
      <c r="G15" s="156" t="s">
        <v>729</v>
      </c>
      <c r="H15" s="157" t="s">
        <v>5</v>
      </c>
      <c r="I15" s="138" t="s">
        <v>732</v>
      </c>
      <c r="J15" s="156" t="s">
        <v>725</v>
      </c>
      <c r="K15" s="158">
        <v>96</v>
      </c>
      <c r="L15" s="154"/>
    </row>
    <row r="16"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29" t="s">
        <v>15</v>
      </c>
      <c r="F8" s="230"/>
      <c r="G8" s="230"/>
      <c r="H8" s="231"/>
    </row>
    <row r="9" spans="5:44" ht="24" customHeight="1">
      <c r="E9" s="257" t="s">
        <v>28</v>
      </c>
      <c r="F9" s="258"/>
      <c r="G9" s="258"/>
      <c r="H9" s="259"/>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5</v>
      </c>
      <c r="H13" s="92"/>
      <c r="R13" t="s">
        <v>450</v>
      </c>
      <c r="AR13" t="s">
        <v>478</v>
      </c>
    </row>
    <row r="14" spans="5:44" ht="30" customHeight="1">
      <c r="E14" s="254" t="s">
        <v>566</v>
      </c>
      <c r="F14" s="255"/>
      <c r="G14" s="256"/>
      <c r="H14" s="22"/>
      <c r="R14" t="s">
        <v>451</v>
      </c>
    </row>
    <row r="15" spans="5:44" ht="30" customHeight="1">
      <c r="E15" s="254" t="s">
        <v>564</v>
      </c>
      <c r="F15" s="255"/>
      <c r="G15" s="256"/>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Vaishnav</cp:lastModifiedBy>
  <dcterms:created xsi:type="dcterms:W3CDTF">2006-09-16T00:00:00Z</dcterms:created>
  <dcterms:modified xsi:type="dcterms:W3CDTF">2017-07-13T12:03:58Z</dcterms:modified>
</cp:coreProperties>
</file>